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57109918-E7B0-4C88-86C7-AF34F1B0473A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20520" yWindow="-120" windowWidth="20640" windowHeight="110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<sst xmlns="http://schemas.openxmlformats.org/spreadsheetml/2006/main" count="19" uniqueCount="19">
  <si>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</si>
  <si>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</si>
  <si>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</si>
  <si>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</si>
  <si>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</si>
  <si>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</si>
  <si>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</si>
  <si>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</si>
  <si>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</si>
  <si>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de Puentes Fronterizos de Chihuahua 2243</t>
  </si>
  <si>
    <t>Del 01 de enero al 31 de diciembre de 2024</t>
  </si>
  <si>
    <t>Crédito Preferente Banobras</t>
  </si>
  <si>
    <t>Crédito Subordinado Fonadin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</si>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</sst>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showGridLines="0" tabSelected="1" workbookViewId="0">
      <selection activeCell="B2" sqref="B2:D30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10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 t="s">
        <v>11</v>
      </c>
      <c r="C7" s="15">
        <v>167304560.08000001</v>
      </c>
      <c r="D7" s="20">
        <v>167304560.08000001</v>
      </c>
    </row>
    <row r="8" spans="2:4" x14ac:dyDescent="0.25">
      <c r="B8" s="16" t="s">
        <v>12</v>
      </c>
      <c r="C8" s="17">
        <v>49199950.210000001</v>
      </c>
      <c r="D8" s="21">
        <v>49199950.210000001</v>
      </c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216504510.29000002</v>
      </c>
      <c r="D14" s="22">
        <f>SUM(D7:D13)</f>
        <v>216504510.29000002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216504510.29000002</v>
      </c>
      <c r="D26" s="25">
        <f>SUM(D24,D14)</f>
        <v>216504510.29000002</v>
      </c>
    </row>
    <row r="28" spans="2:4" s="26" customFormat="1" x14ac:dyDescent="0.25"/>
    <row r="29" spans="2:4" s="26" customFormat="1" x14ac:dyDescent="0.25">
      <c r="B29" s="27" t="s">
        <v>13</v>
      </c>
      <c r="C29" s="27" t="s">
        <v>15</v>
      </c>
      <c r="D29" s="27" t="s">
        <v>17</v>
      </c>
    </row>
    <row r="30" spans="2:4" s="26" customFormat="1" x14ac:dyDescent="0.25">
      <c r="B30" s="27" t="s">
        <v>14</v>
      </c>
      <c r="C30" s="27" t="s">
        <v>16</v>
      </c>
      <c r="D30" s="27" t="s">
        <v>18</v>
      </c>
    </row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2025-01-24T20:33:43Z</cp:lastPrinted>
  <dcterms:created xsi:type="dcterms:W3CDTF">2019-12-06T16:47:49Z</dcterms:created>
  <dcterms:modified xsi:type="dcterms:W3CDTF">2025-01-24T20:33:45Z</dcterms:modified>
</cp:coreProperties>
</file>